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
    </mc:Choice>
  </mc:AlternateContent>
  <bookViews>
    <workbookView xWindow="0" yWindow="0" windowWidth="20490" windowHeight="652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<sst xmlns="http://schemas.openxmlformats.org/spreadsheetml/2006/main" count="84" uniqueCount="71">
  <si>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</si>
  <si>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</si>
  <si>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</si>
  <si>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</si>
  <si>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</si>
  <si>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</si>
  <si>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</si>
  <si>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</si>
  <si>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</si>
  <si>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</si>
  <si>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</si>
  <si>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</si>
  <si>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</si>
  <si>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</si>
  <si>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</si>
  <si>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</si>
  <si>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</si>
  <si>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</si>
  <si>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</si>
  <si>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</si>
  <si>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</si>
  <si>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</si>
  <si>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</si>
  <si>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</si>
  <si>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</si>
  <si>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</si>
  <si>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</si>
  <si>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</si>
  <si>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</si>
  <si>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</si>
  <si>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</si>
  <si>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</si>
  <si>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</si>
  <si>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</si>
  <si>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</si>
  <si>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</si>
  <si>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</si>
  <si>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</si>
  <si>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</si>
  <si>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</si>
  <si>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</si>
  <si>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</si>
  <si>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</si>
  <si>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</si>
  <si>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</si>
  <si>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</si>
  <si>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</si>
  <si>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</si>
  <si>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</si>
  <si>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</si>
  <si>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</si>
  <si>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</si>
  <si>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</si>
  <si>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</si>
  <si>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</si>
  <si>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</si>
  <si>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</si>
  <si>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</si>
  <si>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</si>
  <si>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</si>
  <si>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</si>
  <si>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</si>
  <si>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</si>
  <si>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N/A</t>
  </si>
  <si>
    <t>CETRA-S.I.-007-20- 00508920</t>
  </si>
  <si>
    <t>claudia guerrero gonzalez</t>
  </si>
  <si>
    <t>quiero saber a untas personas se les a brindado el apoyo de trasplantes de órganos y tejidos</t>
  </si>
  <si>
    <t xml:space="preserve">Como preámbulo a la respuesta a su solicitud le comparto el objeto de este Centro. De acuerdo al Artículo 14 de la Ley de Donación y Trasplante de Órganos, Tejidos y Células para el Estado publicada el 28 de noviembre de 2013, ultima reforma el día 03 de Octubre de 2019, en el Periódico Oficial de San Luis Potosí,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La respuesta a su solicitud de información es la siguiente: 
No es objeto de este Centro el apoyo económico para la realización de los trasplantes.
Sin embargo durante la presente administración, desde el año 2017 al día de hoy el Centro Estatal de Trasplantes ha apoyado el traslado de 50 riñones y 32 córneas en beneficio de 82 pacientes que se encontraban en espera de trasplante.
</t>
  </si>
  <si>
    <t>CETRA-S.I.-008-20- 00531920</t>
  </si>
  <si>
    <t>RAÚL CARREÑO</t>
  </si>
  <si>
    <t>SOLICITO QUE ME INFORMEN LOS CAMBIOS DE PERSONAL QUE HA HABIDO DERIVADO DE LA PANDEMIA COVID-19, DE
ENERO A LA FECHA, ME REFIERO A LOS CAMBIOS DE ADSCRIPCIÓN, DESPIDOS, RENUNCIAS, ETC.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</si>
</sst>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14" fontId="7" fillId="6" borderId="0" xfId="0" applyNumberFormat="1" applyFont="1" applyFill="1" applyAlignment="1">
      <alignment horizontal="center" wrapText="1"/>
    </xf>
    <xf numFmtId="0" fontId="0" fillId="0" borderId="2" xfId="0" applyBorder="1" applyAlignment="1">
      <alignment horizontal="center" wrapText="1"/>
    </xf>
    <xf numFmtId="0" fontId="0" fillId="0" borderId="2" xfId="0" applyBorder="1" applyAlignment="1">
      <alignment horizontal="center" vertical="center" wrapText="1"/>
    </xf>
    <xf numFmtId="0" fontId="0" fillId="0" borderId="0" xfId="0" applyAlignment="1">
      <alignment wrapText="1"/>
    </xf>
    <xf numFmtId="0" fontId="6" fillId="0" borderId="0" xfId="0" applyFont="1" applyAlignment="1">
      <alignment wrapText="1"/>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0" t="s">
        <v>2</v>
      </c>
      <c r="D1" s="50"/>
      <c r="E1" s="50"/>
    </row>
    <row r="2" spans="1:5" ht="85.5" customHeight="1" x14ac:dyDescent="0.2">
      <c r="A2" s="14">
        <v>34</v>
      </c>
      <c r="B2" s="14" t="s">
        <v>3</v>
      </c>
      <c r="C2" s="49" t="s">
        <v>4</v>
      </c>
      <c r="D2" s="49"/>
      <c r="E2" s="49"/>
    </row>
    <row r="3" spans="1:5" ht="64.5" customHeight="1" x14ac:dyDescent="0.2">
      <c r="A3" s="14">
        <v>54</v>
      </c>
      <c r="B3" s="14" t="s">
        <v>5</v>
      </c>
      <c r="C3" s="49" t="s">
        <v>6</v>
      </c>
      <c r="D3" s="49"/>
      <c r="E3" s="49"/>
    </row>
    <row r="4" spans="1:5" ht="69" customHeight="1" x14ac:dyDescent="0.2">
      <c r="A4" s="14">
        <v>54</v>
      </c>
      <c r="B4" s="14" t="s">
        <v>7</v>
      </c>
      <c r="C4" s="49" t="s">
        <v>8</v>
      </c>
      <c r="D4" s="49"/>
      <c r="E4" s="49"/>
    </row>
    <row r="10" spans="1:5" ht="15.75" x14ac:dyDescent="0.2">
      <c r="B10" s="48" t="s">
        <v>46</v>
      </c>
      <c r="C10" s="4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8" t="s">
        <v>45</v>
      </c>
      <c r="C26" s="4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8" t="s">
        <v>47</v>
      </c>
      <c r="C34" s="4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11" zoomScale="80" zoomScaleNormal="80" workbookViewId="0">
      <selection activeCell="B11" sqref="B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30.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53" t="s">
        <v>25</v>
      </c>
      <c r="D1" s="54"/>
      <c r="F1" s="3" t="s">
        <v>26</v>
      </c>
      <c r="G1" s="9" t="s">
        <v>27</v>
      </c>
      <c r="H1" s="8">
        <v>2</v>
      </c>
      <c r="I1" s="55" t="s">
        <v>28</v>
      </c>
      <c r="J1" s="56"/>
      <c r="K1" s="56"/>
      <c r="L1" s="56"/>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1</v>
      </c>
      <c r="I2" s="55" t="s">
        <v>30</v>
      </c>
      <c r="J2" s="56"/>
      <c r="K2" s="56"/>
      <c r="L2" s="56"/>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332.25" customHeight="1" x14ac:dyDescent="0.2">
      <c r="A10" s="40" t="s">
        <v>64</v>
      </c>
      <c r="B10" s="40" t="s">
        <v>65</v>
      </c>
      <c r="C10" s="42">
        <v>43936</v>
      </c>
      <c r="D10" s="40" t="s">
        <v>66</v>
      </c>
      <c r="E10" s="40" t="s">
        <v>23</v>
      </c>
      <c r="F10" s="41" t="s">
        <v>17</v>
      </c>
      <c r="G10" s="42">
        <v>43951</v>
      </c>
      <c r="H10" s="42" t="s">
        <v>67</v>
      </c>
      <c r="I10" s="41" t="s">
        <v>63</v>
      </c>
      <c r="J10" s="41" t="s">
        <v>49</v>
      </c>
      <c r="K10" s="41" t="s">
        <v>63</v>
      </c>
      <c r="L10" s="5" t="e">
        <f>IF(Formato!#REF!&lt;&gt;"",MONTH(#REF!),"")</f>
        <v>#REF!</v>
      </c>
      <c r="M10" s="6" t="e">
        <f>IF(Formato!#REF!&lt;&gt;"",MONTH(#REF!),"")</f>
        <v>#REF!</v>
      </c>
      <c r="P10" s="11"/>
    </row>
    <row r="11" spans="1:16" s="45" customFormat="1" ht="183" customHeight="1" x14ac:dyDescent="0.2">
      <c r="A11" s="40" t="s">
        <v>68</v>
      </c>
      <c r="B11" s="40" t="s">
        <v>69</v>
      </c>
      <c r="C11" s="29">
        <v>43951</v>
      </c>
      <c r="D11" s="40" t="s">
        <v>70</v>
      </c>
      <c r="E11" s="40" t="s">
        <v>22</v>
      </c>
      <c r="F11" s="30" t="s">
        <v>17</v>
      </c>
      <c r="G11" s="47"/>
      <c r="H11" s="29"/>
      <c r="I11" s="41" t="s">
        <v>63</v>
      </c>
      <c r="J11" s="41" t="s">
        <v>49</v>
      </c>
      <c r="K11" s="41" t="s">
        <v>63</v>
      </c>
      <c r="L11" s="43">
        <f>IF(Formato!$C10&lt;&gt;"",MONTH(C10),"")</f>
        <v>4</v>
      </c>
      <c r="M11" s="44">
        <f>IF(Formato!$G10&lt;&gt;"",MONTH(G10),"")</f>
        <v>4</v>
      </c>
      <c r="P11" s="46"/>
    </row>
    <row r="12" spans="1:16" ht="15" x14ac:dyDescent="0.2">
      <c r="A12" s="40"/>
      <c r="B12" s="40"/>
      <c r="C12" s="29"/>
      <c r="D12" s="41"/>
      <c r="E12" s="28"/>
      <c r="F12" s="30"/>
      <c r="G12" s="29"/>
      <c r="H12" s="42"/>
      <c r="I12" s="30"/>
      <c r="J12" s="30"/>
      <c r="K12" s="30"/>
      <c r="L12" s="5"/>
      <c r="M12" s="6"/>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1" t="s">
        <v>44</v>
      </c>
      <c r="N48" s="51"/>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Ericka</cp:lastModifiedBy>
  <cp:revision/>
  <dcterms:created xsi:type="dcterms:W3CDTF">2017-10-19T22:18:57Z</dcterms:created>
  <dcterms:modified xsi:type="dcterms:W3CDTF">2020-05-18T17:10:19Z</dcterms:modified>
</cp:coreProperties>
</file>